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G2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<sst xmlns="http://schemas.openxmlformats.org/spreadsheetml/2006/main" count="38" uniqueCount="38">
  <si>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</si>
  <si>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</si>
  <si>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</si>
  <si>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</si>
  <si>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</si>
  <si>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</si>
  <si>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</si>
  <si>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</si>
  <si>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</si>
  <si>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</si>
  <si>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</si>
  <si>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</si>
  <si>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</si>
  <si>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</si>
  <si>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</si>
  <si>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</si>
  <si>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</si>
  <si>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</si>
  <si>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</si>
  <si>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</si>
  <si>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</si>
  <si>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</si>
  <si>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</si>
  <si>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</si>
  <si>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Всего:</t>
  </si>
  <si>
    <t>кисломол.</t>
  </si>
  <si>
    <t>закуска</t>
  </si>
  <si>
    <t>фрукты</t>
  </si>
  <si>
    <t>Хлеб</t>
  </si>
  <si>
    <t>Салат из капусты</t>
  </si>
  <si>
    <t xml:space="preserve">Суп картофельный с рисом </t>
  </si>
  <si>
    <t>Макароны отварные</t>
  </si>
  <si>
    <t>Какао с молоком</t>
  </si>
  <si>
    <t>Яблоко</t>
  </si>
  <si>
    <t>Печенье сахарное</t>
  </si>
  <si>
    <t>сладкое</t>
  </si>
  <si>
    <t>Гуляш из свинины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</si>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</sst>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22</v>
      </c>
      <c r="C1" s="49"/>
      <c r="D1" s="50"/>
      <c r="E1" t="s">
        <v>19</v>
      </c>
      <c r="F1" s="22"/>
      <c r="I1" t="s">
        <v>1</v>
      </c>
      <c r="J1" s="21">
        <v>45652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25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26</v>
      </c>
      <c r="C13" s="37">
        <v>43</v>
      </c>
      <c r="D13" s="40" t="s">
        <v>29</v>
      </c>
      <c r="E13" s="20">
        <v>60</v>
      </c>
      <c r="F13" s="42">
        <v>2.68</v>
      </c>
      <c r="G13" s="20">
        <v>106.7</v>
      </c>
      <c r="H13" s="20">
        <v>1.92</v>
      </c>
      <c r="I13" s="20">
        <v>8.25</v>
      </c>
      <c r="J13" s="41">
        <v>6.92</v>
      </c>
    </row>
    <row r="14" spans="1:11">
      <c r="A14" s="6"/>
      <c r="B14" s="1" t="s">
        <v>15</v>
      </c>
      <c r="C14" s="37">
        <v>138</v>
      </c>
      <c r="D14" s="29" t="s">
        <v>30</v>
      </c>
      <c r="E14" s="16">
        <v>200</v>
      </c>
      <c r="F14" s="24">
        <v>12.61</v>
      </c>
      <c r="G14" s="16">
        <v>83.04</v>
      </c>
      <c r="H14" s="16">
        <v>7.84</v>
      </c>
      <c r="I14" s="16">
        <v>3.04</v>
      </c>
      <c r="J14" s="17">
        <v>6.4</v>
      </c>
    </row>
    <row r="15" spans="1:11">
      <c r="A15" s="6"/>
      <c r="B15" s="1" t="s">
        <v>16</v>
      </c>
      <c r="C15" s="37">
        <v>437</v>
      </c>
      <c r="D15" s="29" t="s">
        <v>36</v>
      </c>
      <c r="E15" s="16">
        <v>100</v>
      </c>
      <c r="F15" s="24">
        <v>37.58</v>
      </c>
      <c r="G15" s="38">
        <v>196</v>
      </c>
      <c r="H15" s="16">
        <v>17.7</v>
      </c>
      <c r="I15" s="16">
        <v>11.7</v>
      </c>
      <c r="J15" s="17">
        <v>4.7</v>
      </c>
    </row>
    <row r="16" spans="1:11">
      <c r="A16" s="6"/>
      <c r="B16" s="1" t="s">
        <v>17</v>
      </c>
      <c r="C16" s="2">
        <v>332</v>
      </c>
      <c r="D16" s="29" t="s">
        <v>31</v>
      </c>
      <c r="E16" s="16">
        <v>150</v>
      </c>
      <c r="F16" s="24">
        <v>7.64</v>
      </c>
      <c r="G16" s="16">
        <v>147</v>
      </c>
      <c r="H16" s="16">
        <v>5.4</v>
      </c>
      <c r="I16" s="16">
        <v>0.6</v>
      </c>
      <c r="J16" s="17">
        <v>30</v>
      </c>
      <c r="K16" s="34"/>
    </row>
    <row r="17" spans="1:10">
      <c r="A17" s="6"/>
      <c r="B17" s="1" t="s">
        <v>37</v>
      </c>
      <c r="C17" s="37">
        <v>693</v>
      </c>
      <c r="D17" s="43" t="s">
        <v>32</v>
      </c>
      <c r="E17" s="16">
        <v>200</v>
      </c>
      <c r="F17" s="45">
        <v>10.54</v>
      </c>
      <c r="G17" s="27">
        <v>205.6</v>
      </c>
      <c r="H17" s="27">
        <v>5.8</v>
      </c>
      <c r="I17" s="27">
        <v>5.8</v>
      </c>
      <c r="J17" s="44">
        <v>34.4</v>
      </c>
    </row>
    <row r="18" spans="1:10">
      <c r="A18" s="6"/>
      <c r="B18" s="1" t="s">
        <v>35</v>
      </c>
      <c r="C18" s="2"/>
      <c r="D18" s="39" t="s">
        <v>34</v>
      </c>
      <c r="E18" s="16">
        <v>40</v>
      </c>
      <c r="F18" s="38">
        <v>4.5199999999999996</v>
      </c>
      <c r="G18" s="38">
        <v>150.5</v>
      </c>
      <c r="H18" s="38">
        <v>2.85</v>
      </c>
      <c r="I18" s="38">
        <v>3.9</v>
      </c>
      <c r="J18" s="38">
        <v>27.13</v>
      </c>
    </row>
    <row r="19" spans="1:10">
      <c r="A19" s="6"/>
      <c r="B19" s="1" t="s">
        <v>18</v>
      </c>
      <c r="C19" s="2">
        <v>1</v>
      </c>
      <c r="D19" s="29" t="s">
        <v>28</v>
      </c>
      <c r="E19" s="16">
        <v>30</v>
      </c>
      <c r="F19" s="24">
        <v>1.87</v>
      </c>
      <c r="G19" s="16">
        <v>77.7</v>
      </c>
      <c r="H19" s="16">
        <v>2.6</v>
      </c>
      <c r="I19" s="16">
        <v>1</v>
      </c>
      <c r="J19" s="17">
        <v>12.8</v>
      </c>
    </row>
    <row r="20" spans="1:10" ht="15.75" thickBot="1">
      <c r="A20" s="6"/>
      <c r="B20" s="26" t="s">
        <v>27</v>
      </c>
      <c r="C20" s="26"/>
      <c r="D20" s="39" t="s">
        <v>33</v>
      </c>
      <c r="E20" s="27">
        <v>116</v>
      </c>
      <c r="F20" s="39">
        <v>7.56</v>
      </c>
      <c r="G20" s="39">
        <v>54.48</v>
      </c>
      <c r="H20" s="47">
        <v>0.48</v>
      </c>
      <c r="I20" s="47">
        <v>0.48</v>
      </c>
      <c r="J20" s="47">
        <v>11.4</v>
      </c>
    </row>
    <row r="21" spans="1:10" ht="15.75" thickBot="1">
      <c r="A21" s="6"/>
      <c r="B21" s="33"/>
      <c r="C21" s="26"/>
      <c r="D21" s="39"/>
      <c r="E21" s="35"/>
      <c r="F21" s="31"/>
      <c r="G21" s="31"/>
      <c r="H21" s="31"/>
      <c r="I21" s="31"/>
      <c r="J21" s="31"/>
    </row>
    <row r="22" spans="1:10" ht="15.75" thickBot="1">
      <c r="A22" s="7"/>
      <c r="B22" s="32" t="s">
        <v>24</v>
      </c>
      <c r="C22" s="8"/>
      <c r="D22" s="46"/>
      <c r="E22" s="46">
        <f>SUM(E13:E21)</f>
        <v>896</v>
      </c>
      <c r="F22" s="46">
        <f t="shared" ref="F22" si="0">SUM(F13:F21)</f>
        <v>85</v>
      </c>
      <c r="G22" s="46">
        <f t="shared" ref="G22" si="1">SUM(G13:G21)</f>
        <v>1021.0200000000001</v>
      </c>
      <c r="H22" s="31">
        <v>42.02</v>
      </c>
      <c r="I22" s="31">
        <v>36.049999999999997</v>
      </c>
      <c r="J22" s="31">
        <v>133.91999999999999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2024-12-25T19:04:33Z</dcterms:modified>
</cp:coreProperties>
</file>